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Korpus &amp; Tokenisasi" sheetId="1" state="visible" r:id="rId1"/>
    <sheet name="2. Matriks TF" sheetId="2" state="visible" r:id="rId2"/>
    <sheet name="3. Smooth IDF" sheetId="3" state="visible" r:id="rId3"/>
    <sheet name="4. TF-IDF &amp; L2 Norm" sheetId="4" state="visible" r:id="rId4"/>
    <sheet name="5. Inferensi Manual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FF0000"/>
    </font>
    <font>
      <b val="1"/>
      <sz val="12"/>
    </font>
    <font>
      <b val="1"/>
    </font>
    <font>
      <b val="1"/>
      <color rgb="00FF0000"/>
      <sz val="12"/>
    </font>
    <font>
      <b val="1"/>
      <color rgb="00FFFFFF"/>
    </font>
  </fonts>
  <fills count="7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  <fill>
      <patternFill patternType="solid">
        <fgColor rgb="00FFFF00"/>
        <bgColor rgb="00FFFF00"/>
      </patternFill>
    </fill>
    <fill>
      <patternFill patternType="solid">
        <fgColor rgb="00FF0000"/>
        <bgColor rgb="00FF0000"/>
      </patternFill>
    </fill>
    <fill>
      <patternFill patternType="solid">
        <fgColor rgb="0000FF00"/>
        <bgColor rgb="00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0" fontId="1" fillId="2" borderId="0" applyAlignment="1" pivotButton="0" quotePrefix="0" xfId="0">
      <alignment horizontal="center"/>
    </xf>
    <xf numFmtId="0" fontId="1" fillId="3" borderId="0" applyAlignment="1" pivotButton="0" quotePrefix="0" xfId="0">
      <alignment horizontal="center"/>
    </xf>
    <xf numFmtId="0" fontId="4" fillId="0" borderId="0" pivotButton="0" quotePrefix="0" xfId="0"/>
    <xf numFmtId="0" fontId="0" fillId="4" borderId="0" pivotButton="0" quotePrefix="0" xfId="0"/>
    <xf numFmtId="0" fontId="5" fillId="0" borderId="0" pivotButton="0" quotePrefix="0" xfId="0"/>
    <xf numFmtId="0" fontId="6" fillId="5" borderId="0" applyAlignment="1" pivotButton="0" quotePrefix="0" xfId="0">
      <alignment horizontal="center"/>
    </xf>
    <xf numFmtId="0" fontId="1" fillId="2" borderId="0" pivotButton="0" quotePrefix="0" xfId="0"/>
    <xf numFmtId="0" fontId="0" fillId="6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30" customWidth="1" min="3" max="3"/>
    <col width="40" customWidth="1" min="4" max="4"/>
  </cols>
  <sheetData>
    <row r="1">
      <c r="A1" s="1" t="inlineStr">
        <is>
          <t>DOKUMEN</t>
        </is>
      </c>
      <c r="B1" s="1" t="inlineStr">
        <is>
          <t>TEKS ASLI</t>
        </is>
      </c>
      <c r="C1" s="1" t="inlineStr">
        <is>
          <t>TEKS SETEMAH STEMMING (Sastrawi)</t>
        </is>
      </c>
      <c r="D1" s="1" t="inlineStr">
        <is>
          <t>KETERANGAN</t>
        </is>
      </c>
    </row>
    <row r="2">
      <c r="A2" t="inlineStr">
        <is>
          <t>D1</t>
        </is>
      </c>
      <c r="B2" t="inlineStr">
        <is>
          <t>web developer</t>
        </is>
      </c>
      <c r="C2" t="inlineStr">
        <is>
          <t>web develop</t>
        </is>
      </c>
      <c r="D2" t="inlineStr">
        <is>
          <t>Stemming: developer → develop</t>
        </is>
      </c>
    </row>
    <row r="3">
      <c r="A3" t="inlineStr">
        <is>
          <t>D2</t>
        </is>
      </c>
      <c r="B3" t="inlineStr">
        <is>
          <t>web analyst</t>
        </is>
      </c>
      <c r="C3" t="inlineStr">
        <is>
          <t>web analyst</t>
        </is>
      </c>
      <c r="D3" t="inlineStr">
        <is>
          <t>Tidak berubah</t>
        </is>
      </c>
    </row>
    <row r="4">
      <c r="A4" t="inlineStr">
        <is>
          <t>D3</t>
        </is>
      </c>
      <c r="B4" t="inlineStr">
        <is>
          <t>web developer analyst</t>
        </is>
      </c>
      <c r="C4" t="inlineStr">
        <is>
          <t>web develop analyst</t>
        </is>
      </c>
      <c r="D4" t="inlineStr">
        <is>
          <t>Stemming: developer → develop</t>
        </is>
      </c>
    </row>
    <row r="6">
      <c r="A6" s="2" t="inlineStr">
        <is>
          <t>CATATAN PENTING:</t>
        </is>
      </c>
    </row>
    <row r="7">
      <c r="A7" t="inlineStr">
        <is>
          <t>1. Korpus ini dirancang agar setiap kata muncul minimal 2x (kompatibel dengan min_df=2)</t>
        </is>
      </c>
    </row>
    <row r="8">
      <c r="A8" t="inlineStr">
        <is>
          <t>2. Stemming Sastrawi mengubah 'developer' menjadi 'develop'</t>
        </is>
      </c>
    </row>
    <row r="9">
      <c r="A9" t="inlineStr">
        <is>
          <t>3. Total dokumen N = 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</cols>
  <sheetData>
    <row r="1">
      <c r="A1" s="3" t="inlineStr">
        <is>
          <t>MATRIKS TF MENTAH (Frekuensi Term)</t>
        </is>
      </c>
    </row>
    <row r="2">
      <c r="A2" s="4" t="inlineStr">
        <is>
          <t>Dokumen</t>
        </is>
      </c>
      <c r="B2" s="4" t="inlineStr">
        <is>
          <t>web</t>
        </is>
      </c>
      <c r="C2" s="4" t="inlineStr">
        <is>
          <t>develop</t>
        </is>
      </c>
      <c r="D2" s="4" t="inlineStr">
        <is>
          <t>analyst</t>
        </is>
      </c>
    </row>
    <row r="3">
      <c r="A3" t="inlineStr">
        <is>
          <t>D1</t>
        </is>
      </c>
      <c r="B3" t="n">
        <v>1</v>
      </c>
      <c r="C3" t="n">
        <v>1</v>
      </c>
      <c r="D3" t="n">
        <v>0</v>
      </c>
    </row>
    <row r="4">
      <c r="A4" t="inlineStr">
        <is>
          <t>D2</t>
        </is>
      </c>
      <c r="B4" t="n">
        <v>1</v>
      </c>
      <c r="C4" t="n">
        <v>0</v>
      </c>
      <c r="D4" t="n">
        <v>1</v>
      </c>
    </row>
    <row r="5">
      <c r="A5" t="inlineStr">
        <is>
          <t>D3</t>
        </is>
      </c>
      <c r="B5" t="n">
        <v>1</v>
      </c>
      <c r="C5" t="n">
        <v>1</v>
      </c>
      <c r="D5" t="n">
        <v>1</v>
      </c>
    </row>
    <row r="7">
      <c r="A7" s="3" t="inlineStr">
        <is>
          <t>SUBLINEAR TF (1 + ln(tf))</t>
        </is>
      </c>
    </row>
    <row r="8">
      <c r="A8" s="5" t="inlineStr">
        <is>
          <t>Dokumen</t>
        </is>
      </c>
      <c r="B8" s="5" t="inlineStr">
        <is>
          <t>web</t>
        </is>
      </c>
      <c r="C8" s="5" t="inlineStr">
        <is>
          <t>develop</t>
        </is>
      </c>
      <c r="D8" s="5" t="inlineStr">
        <is>
          <t>analyst</t>
        </is>
      </c>
    </row>
    <row r="9">
      <c r="A9" t="inlineStr">
        <is>
          <t>D1</t>
        </is>
      </c>
      <c r="B9" t="n">
        <v>1</v>
      </c>
      <c r="C9" t="n">
        <v>1</v>
      </c>
      <c r="D9" t="n">
        <v>0</v>
      </c>
    </row>
    <row r="10">
      <c r="A10" t="inlineStr">
        <is>
          <t>D2</t>
        </is>
      </c>
      <c r="B10" t="n">
        <v>1</v>
      </c>
      <c r="C10" t="n">
        <v>0</v>
      </c>
      <c r="D10" t="n">
        <v>1</v>
      </c>
    </row>
    <row r="11">
      <c r="A11" t="inlineStr">
        <is>
          <t>D3</t>
        </is>
      </c>
      <c r="B11" t="n">
        <v>1</v>
      </c>
      <c r="C11" t="n">
        <v>1</v>
      </c>
      <c r="D11" t="n">
        <v>1</v>
      </c>
    </row>
    <row r="13">
      <c r="A13" s="6" t="inlineStr">
        <is>
          <t>CATATAN:</t>
        </is>
      </c>
    </row>
    <row r="14">
      <c r="A14" t="inlineStr">
        <is>
          <t>Karena semua TF bernilai 0 atau 1, dan ln(1) = 0, maka Sublinear TF = TF mentah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</cols>
  <sheetData>
    <row r="1">
      <c r="A1" s="3" t="inlineStr">
        <is>
          <t>PERHITUNGAN DOCUMENT FREQUENCY (DF) &amp; SMOOTH IDF</t>
        </is>
      </c>
    </row>
    <row r="3">
      <c r="A3" s="4" t="inlineStr">
        <is>
          <t>Kata (Vocabulary)</t>
        </is>
      </c>
      <c r="B3" s="4" t="inlineStr">
        <is>
          <t>DF (Jumlah Dokumen)</t>
        </is>
      </c>
      <c r="C3" s="4" t="inlineStr">
        <is>
          <t>Rumus Smooth IDF Scikit-Learn</t>
        </is>
      </c>
      <c r="D3" s="4" t="inlineStr">
        <is>
          <t>Nilai IDF</t>
        </is>
      </c>
    </row>
    <row r="4">
      <c r="A4" t="inlineStr">
        <is>
          <t>web</t>
        </is>
      </c>
      <c r="B4" t="n">
        <v>3</v>
      </c>
      <c r="C4">
        <f>LN((1+3)/(1+3))+1</f>
        <v/>
      </c>
      <c r="D4" s="7" t="n">
        <v>1</v>
      </c>
    </row>
    <row r="5">
      <c r="A5" t="inlineStr">
        <is>
          <t>develop</t>
        </is>
      </c>
      <c r="B5" t="n">
        <v>2</v>
      </c>
      <c r="C5">
        <f>LN((1+3)/(1+2))+1</f>
        <v/>
      </c>
      <c r="D5" s="7" t="n">
        <v>1.2877</v>
      </c>
    </row>
    <row r="6">
      <c r="A6" t="inlineStr">
        <is>
          <t>analyst</t>
        </is>
      </c>
      <c r="B6" t="n">
        <v>2</v>
      </c>
      <c r="C6">
        <f>LN((1+3)/(1+2))+1</f>
        <v/>
      </c>
      <c r="D6" s="7" t="n">
        <v>1.2877</v>
      </c>
    </row>
    <row r="8">
      <c r="A8" s="6" t="inlineStr">
        <is>
          <t>CATATAN:</t>
        </is>
      </c>
    </row>
    <row r="9">
      <c r="A9" t="inlineStr">
        <is>
          <t>Total Dokumen N = 3</t>
        </is>
      </c>
    </row>
    <row r="10">
      <c r="A10" t="inlineStr">
        <is>
          <t>Rumus Smooth IDF: ln((1+N)/(1+df)) + 1</t>
        </is>
      </c>
    </row>
    <row r="11">
      <c r="A11" t="inlineStr">
        <is>
          <t>Smooth IDF mencegah pembagian dengan nol dan menstabilkan bobot untuk term langka</t>
        </is>
      </c>
    </row>
    <row r="13">
      <c r="A13" s="2" t="inlineStr">
        <is>
          <t>CONTOH PERHITUNGAN MANUAL untuk kata 'web':</t>
        </is>
      </c>
    </row>
    <row r="14">
      <c r="A14" t="inlineStr">
        <is>
          <t>IDF = ln((1+3)/(1+3)) + 1 = ln(4/4) + 1 = ln(1) + 1 = 0 + 1 = 1.0000</t>
        </is>
      </c>
    </row>
    <row r="15">
      <c r="A15" t="inlineStr">
        <is>
          <t>IDF = ln((1+3)/(1+2)) + 1 = ln(4/3) + 1 = 0.2877 + 1 = 1.2877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3" t="inlineStr">
        <is>
          <t>MATRIKS TF-IDF MENTAH (Sublinear TF × IDF)</t>
        </is>
      </c>
    </row>
    <row r="3">
      <c r="A3" s="4" t="inlineStr">
        <is>
          <t>Dokumen</t>
        </is>
      </c>
      <c r="B3" s="4" t="inlineStr">
        <is>
          <t>web</t>
        </is>
      </c>
      <c r="C3" s="4" t="inlineStr">
        <is>
          <t>develop</t>
        </is>
      </c>
      <c r="D3" s="4" t="inlineStr">
        <is>
          <t>analyst</t>
        </is>
      </c>
    </row>
    <row r="4">
      <c r="A4" t="inlineStr">
        <is>
          <t>D1</t>
        </is>
      </c>
      <c r="B4" t="n">
        <v>1</v>
      </c>
      <c r="C4" t="n">
        <v>1.2877</v>
      </c>
      <c r="D4" t="n">
        <v>0</v>
      </c>
    </row>
    <row r="5">
      <c r="A5" t="inlineStr">
        <is>
          <t>D2</t>
        </is>
      </c>
      <c r="B5" t="n">
        <v>1</v>
      </c>
      <c r="C5" t="n">
        <v>0</v>
      </c>
      <c r="D5" t="n">
        <v>1.2877</v>
      </c>
    </row>
    <row r="6">
      <c r="A6" t="inlineStr">
        <is>
          <t>D3</t>
        </is>
      </c>
      <c r="B6" t="n">
        <v>1</v>
      </c>
      <c r="C6" t="n">
        <v>1.2877</v>
      </c>
      <c r="D6" t="n">
        <v>1.2877</v>
      </c>
    </row>
    <row r="8">
      <c r="A8" s="3" t="inlineStr">
        <is>
          <t>L2 NORM (Panjang Vektor per Dokumen)</t>
        </is>
      </c>
    </row>
    <row r="10">
      <c r="A10" s="5" t="inlineStr">
        <is>
          <t>Dokumen</t>
        </is>
      </c>
      <c r="B10" s="5" t="inlineStr">
        <is>
          <t>L2 Norm = √(x₁² + x₂² + x₃²)</t>
        </is>
      </c>
      <c r="C10" s="5" t="n"/>
      <c r="D10" s="5" t="n"/>
    </row>
    <row r="11">
      <c r="A11" t="inlineStr">
        <is>
          <t>D1</t>
        </is>
      </c>
      <c r="B11" s="7" t="n">
        <v>1.6304</v>
      </c>
    </row>
    <row r="12">
      <c r="A12" t="inlineStr">
        <is>
          <t>D2</t>
        </is>
      </c>
      <c r="B12" s="7" t="n">
        <v>1.6304</v>
      </c>
    </row>
    <row r="13">
      <c r="A13" t="inlineStr">
        <is>
          <t>D3</t>
        </is>
      </c>
      <c r="B13" s="7" t="n">
        <v>2.0776</v>
      </c>
    </row>
    <row r="15">
      <c r="A15" s="8" t="inlineStr">
        <is>
          <t>VEKTOR FITUR AKHIR (TF-IDF Ternormalisasi L2)</t>
        </is>
      </c>
    </row>
    <row r="17">
      <c r="A17" s="9" t="inlineStr">
        <is>
          <t>Dokumen</t>
        </is>
      </c>
      <c r="B17" s="9" t="inlineStr">
        <is>
          <t>web</t>
        </is>
      </c>
      <c r="C17" s="9" t="inlineStr">
        <is>
          <t>develop</t>
        </is>
      </c>
      <c r="D17" s="9" t="inlineStr">
        <is>
          <t>analyst</t>
        </is>
      </c>
    </row>
    <row r="18">
      <c r="A18" t="inlineStr">
        <is>
          <t>D1</t>
        </is>
      </c>
      <c r="B18" t="n">
        <v>0.6133999999999999</v>
      </c>
      <c r="C18" t="n">
        <v>0.7897999999999999</v>
      </c>
      <c r="D18" t="n">
        <v>0</v>
      </c>
    </row>
    <row r="19">
      <c r="A19" t="inlineStr">
        <is>
          <t>D2</t>
        </is>
      </c>
      <c r="B19" t="n">
        <v>0.6133999999999999</v>
      </c>
      <c r="C19" t="n">
        <v>0</v>
      </c>
      <c r="D19" t="n">
        <v>0.7897999999999999</v>
      </c>
    </row>
    <row r="20">
      <c r="A20" t="inlineStr">
        <is>
          <t>D3</t>
        </is>
      </c>
      <c r="B20" t="n">
        <v>0.4813</v>
      </c>
      <c r="C20" t="n">
        <v>0.6198</v>
      </c>
      <c r="D20" t="n">
        <v>0.6198</v>
      </c>
    </row>
    <row r="22">
      <c r="A22" s="6" t="inlineStr">
        <is>
          <t>CATATAN:</t>
        </is>
      </c>
    </row>
    <row r="23">
      <c r="A23" t="inlineStr">
        <is>
          <t>Normalisasi L2 memastikan panjang vektor = 1 (standar Scikit-Learn)</t>
        </is>
      </c>
    </row>
    <row r="24">
      <c r="A24" t="inlineStr">
        <is>
          <t>Vektor ini yang akan dikalikan dengan bobot koefisien model Logistic Regression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3" t="inlineStr">
        <is>
          <t>SIMULASI FORWARD PASS LOGISTIC REGRESSION</t>
        </is>
      </c>
    </row>
    <row r="3">
      <c r="A3" s="2" t="inlineStr">
        <is>
          <t>Dokumen Uji: D1 ('web develop')</t>
        </is>
      </c>
    </row>
    <row r="5">
      <c r="A5" s="6" t="inlineStr">
        <is>
          <t>VEKTOR FITUR (x)</t>
        </is>
      </c>
    </row>
    <row r="6">
      <c r="A6" s="10" t="inlineStr">
        <is>
          <t>Fitur</t>
        </is>
      </c>
      <c r="B6" s="10" t="inlineStr">
        <is>
          <t>Nilai (x)</t>
        </is>
      </c>
    </row>
    <row r="7">
      <c r="A7" t="inlineStr">
        <is>
          <t>web</t>
        </is>
      </c>
      <c r="B7" t="n">
        <v>0.6133999999999999</v>
      </c>
    </row>
    <row r="8">
      <c r="A8" t="inlineStr">
        <is>
          <t>develop</t>
        </is>
      </c>
      <c r="B8" t="n">
        <v>0.7897999999999999</v>
      </c>
    </row>
    <row r="9">
      <c r="A9" t="inlineStr">
        <is>
          <t>analyst</t>
        </is>
      </c>
      <c r="B9" t="n">
        <v>0</v>
      </c>
    </row>
    <row r="11">
      <c r="A11" s="6" t="inlineStr">
        <is>
          <t>BOBOT KOEFISIEN MODEL (w)</t>
        </is>
      </c>
    </row>
    <row r="12">
      <c r="A12" s="5" t="inlineStr">
        <is>
          <t>Fitur</t>
        </is>
      </c>
      <c r="B12" s="5" t="inlineStr">
        <is>
          <t>Kelas Programmer</t>
        </is>
      </c>
      <c r="C12" s="5" t="inlineStr">
        <is>
          <t>Kelas Non-IT</t>
        </is>
      </c>
      <c r="D12" s="5" t="inlineStr">
        <is>
          <t>Kelas Data Analyst</t>
        </is>
      </c>
      <c r="E12" s="5" t="inlineStr">
        <is>
          <t>Kelas Wirausaha</t>
        </is>
      </c>
    </row>
    <row r="13">
      <c r="A13" t="inlineStr">
        <is>
          <t>web</t>
        </is>
      </c>
      <c r="B13" t="n">
        <v>0.7727000000000001</v>
      </c>
      <c r="C13" t="n">
        <v>-0.5</v>
      </c>
      <c r="D13" t="n">
        <v>-0.3</v>
      </c>
      <c r="E13" t="n">
        <v>0.2</v>
      </c>
    </row>
    <row r="14">
      <c r="A14" t="inlineStr">
        <is>
          <t>develop</t>
        </is>
      </c>
      <c r="B14" t="n">
        <v>1.2192</v>
      </c>
      <c r="C14" t="n">
        <v>-0.4</v>
      </c>
      <c r="D14" t="n">
        <v>-0.2464</v>
      </c>
      <c r="E14" t="n">
        <v>0.1</v>
      </c>
    </row>
    <row r="15">
      <c r="A15" t="inlineStr">
        <is>
          <t>analyst</t>
        </is>
      </c>
      <c r="B15" t="n">
        <v>-1.0188</v>
      </c>
      <c r="C15" t="n">
        <v>-0.3</v>
      </c>
      <c r="D15" t="n">
        <v>2.84</v>
      </c>
      <c r="E15" t="n">
        <v>-0.6561</v>
      </c>
    </row>
    <row r="17">
      <c r="A17" s="7" t="inlineStr">
        <is>
          <t>Intersep (b)</t>
        </is>
      </c>
      <c r="B17" s="7" t="n">
        <v>-0.5</v>
      </c>
      <c r="C17" s="7" t="n">
        <v>-0.895</v>
      </c>
      <c r="D17" s="7" t="n">
        <v>-1.2</v>
      </c>
      <c r="E17" s="7" t="n">
        <v>-0.45</v>
      </c>
    </row>
    <row r="19">
      <c r="A19" s="3" t="inlineStr">
        <is>
          <t>SKOR LINEAR (z = w^T × x + b)</t>
        </is>
      </c>
    </row>
    <row r="20">
      <c r="A20" s="10" t="inlineStr">
        <is>
          <t>Kelas</t>
        </is>
      </c>
      <c r="B20" s="10" t="inlineStr">
        <is>
          <t>Skor (z)</t>
        </is>
      </c>
      <c r="C20" s="10" t="n"/>
      <c r="D20" s="10" t="n"/>
      <c r="E20" s="10" t="n"/>
    </row>
    <row r="21">
      <c r="A21" t="inlineStr">
        <is>
          <t>Programmer</t>
        </is>
      </c>
      <c r="B21" t="n">
        <v>0.9369</v>
      </c>
    </row>
    <row r="22">
      <c r="A22" t="inlineStr">
        <is>
          <t>Non-IT</t>
        </is>
      </c>
      <c r="B22" t="n">
        <v>-1.5176</v>
      </c>
    </row>
    <row r="23">
      <c r="A23" t="inlineStr">
        <is>
          <t>Data Analyst</t>
        </is>
      </c>
      <c r="B23" t="n">
        <v>-1.5786</v>
      </c>
    </row>
    <row r="24">
      <c r="A24" t="inlineStr">
        <is>
          <t>Wirausaha</t>
        </is>
      </c>
      <c r="B24" t="n">
        <v>-0.2483</v>
      </c>
    </row>
    <row r="26">
      <c r="A26" s="3" t="inlineStr">
        <is>
          <t>PERHITUNGAN SOFTMAX (Probabilitas Posterior)</t>
        </is>
      </c>
    </row>
    <row r="27">
      <c r="A27" s="9" t="inlineStr">
        <is>
          <t>Kelas</t>
        </is>
      </c>
      <c r="B27" s="9" t="inlineStr">
        <is>
          <t>z</t>
        </is>
      </c>
      <c r="C27" s="9" t="inlineStr">
        <is>
          <t>e^z</t>
        </is>
      </c>
      <c r="D27" s="9" t="inlineStr">
        <is>
          <t>Probabilitas</t>
        </is>
      </c>
      <c r="E27" s="9" t="n"/>
    </row>
    <row r="28">
      <c r="A28" t="inlineStr">
        <is>
          <t>Programmer</t>
        </is>
      </c>
      <c r="B28" t="n">
        <v>0.9369</v>
      </c>
      <c r="C28" t="n">
        <v>2.5521</v>
      </c>
      <c r="D28" s="11" t="inlineStr">
        <is>
          <t>0.6792 (67.9%)</t>
        </is>
      </c>
    </row>
    <row r="29">
      <c r="A29" t="inlineStr">
        <is>
          <t>Non-IT</t>
        </is>
      </c>
      <c r="B29" t="n">
        <v>-1.5176</v>
      </c>
      <c r="C29" t="n">
        <v>0.2192</v>
      </c>
      <c r="D29" s="11" t="inlineStr">
        <is>
          <t>0.0583 (5.8%)</t>
        </is>
      </c>
    </row>
    <row r="30">
      <c r="A30" t="inlineStr">
        <is>
          <t>Data Analyst</t>
        </is>
      </c>
      <c r="B30" t="n">
        <v>-1.5786</v>
      </c>
      <c r="C30" t="n">
        <v>0.2063</v>
      </c>
      <c r="D30" s="11" t="inlineStr">
        <is>
          <t>0.0549 (5.5%)</t>
        </is>
      </c>
    </row>
    <row r="31">
      <c r="A31" t="inlineStr">
        <is>
          <t>Wirausaha</t>
        </is>
      </c>
      <c r="B31" t="n">
        <v>-0.2483</v>
      </c>
      <c r="C31" t="n">
        <v>0.7801</v>
      </c>
      <c r="D31" s="11" t="inlineStr">
        <is>
          <t>0.2076 (20.8%)</t>
        </is>
      </c>
    </row>
    <row r="33">
      <c r="A33" s="6" t="inlineStr">
        <is>
          <t>Total Penyebut (Σe^z): 3.7576</t>
        </is>
      </c>
    </row>
    <row r="35">
      <c r="A35" s="8" t="inlineStr">
        <is>
          <t>KESIMPULAN:</t>
        </is>
      </c>
    </row>
    <row r="36">
      <c r="A36" t="inlineStr">
        <is>
          <t>Probabilitas tertinggi: 67.9% untuk kelas Programmer</t>
        </is>
      </c>
    </row>
    <row r="37">
      <c r="A37" t="inlineStr">
        <is>
          <t>Karena probabilitas &gt; 0.50 (threshold), status = auto_classified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2026-06-09T00:09:10Z</dcterms:created>
  <dcterms:modified xsi:type="dcterms:W3CDTF">2026-06-09T00:09:10Z</dcterms:modified>
</cp:coreProperties>
</file>